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8800" windowHeight="12045" firstSheet="1" activeTab="5"/>
  </bookViews>
  <sheets>
    <sheet name="Tip_aktivaEnumerator" sheetId="7" state="hidden" r:id="rId1"/>
    <sheet name="INFO" sheetId="2" r:id="rId2"/>
    <sheet name="SR_0420413_r1" sheetId="3" r:id="rId3"/>
    <sheet name="SR_0420413_r2" sheetId="4" r:id="rId4"/>
    <sheet name="SR_0420413_r3" sheetId="5" r:id="rId5"/>
    <sheet name="SR_0420413_r3a" sheetId="9" r:id="rId6"/>
    <sheet name="SR_0420413_r3b" sheetId="8" r:id="rId7"/>
    <sheet name="SR_0420413_r4" sheetId="6" r:id="rId8"/>
  </sheets>
  <definedNames>
    <definedName name="Tip_aktivaEnumerator_labels">Tip_aktivaEnumerator!$D$6:$D$15</definedName>
  </definedNames>
  <calcPr calcId="125725" refMode="R1C1"/>
</workbook>
</file>

<file path=xl/sharedStrings.xml><?xml version="1.0" encoding="utf-8"?>
<sst xmlns="http://schemas.openxmlformats.org/spreadsheetml/2006/main" count="230" uniqueCount="180">
  <si>
    <t>SR_0420413</t>
  </si>
  <si>
    <t>SR_0420413_r1</t>
  </si>
  <si>
    <t>0420413. Расчет собственных средств. Раздел I. Информация о величине минимального размера собственных средств и нормативе достаточности собственных средств профессионального участника рынка ценных бумаг</t>
  </si>
  <si>
    <t>Раздел I. Информация о величине минимального размера собственных средств и нормативе достаточности собственных средств профессионального участника рынка ценных бумаг</t>
  </si>
  <si>
    <t>Минимальный размер собственных средств</t>
  </si>
  <si>
    <t>Значение величины Х</t>
  </si>
  <si>
    <t>Значение норматива достаточности собственных средств</t>
  </si>
  <si>
    <t>UBC320</t>
  </si>
  <si>
    <t>UBC321</t>
  </si>
  <si>
    <t>UBC322</t>
  </si>
  <si>
    <t>На конец отчетного периода</t>
  </si>
  <si>
    <t>UBR6026</t>
  </si>
  <si>
    <t>SR_0420413_r2</t>
  </si>
  <si>
    <t>0420413. Расчет собственных средств. Раздел II. Расчет размера собственных средств профессионального участника рынка ценных бумаг (Активы)</t>
  </si>
  <si>
    <t>Раздел II. Расчет размера собственных средств профессионального участника рынка ценных бумаг</t>
  </si>
  <si>
    <t>Стоимость активов/обязательств</t>
  </si>
  <si>
    <t>UBC323</t>
  </si>
  <si>
    <t>Недвижимое имущество, транспортные средства и вычислительная техника</t>
  </si>
  <si>
    <t>Объект недвижимого имущества, используемого для оказания услуг, оказываемых на основании лицензии Банка России, и (или) для управленческих нужд, принятый организацией к бухгалтерскому учету в качестве основных средств, величина которого составляет более 10% от общей стоимости активов, принимаемых в расчет собственных средств</t>
  </si>
  <si>
    <t>UBR6027</t>
  </si>
  <si>
    <t>Дебиторская задолженность</t>
  </si>
  <si>
    <t>Денежные средства организации и её клиентов, находящиеся по договору о брокерском обслуживании у брокера или иностранного лица</t>
  </si>
  <si>
    <t>UBR6028</t>
  </si>
  <si>
    <t>Займы для совершения маржинальных сделок, предоставленные клиентам организации</t>
  </si>
  <si>
    <t>UBR6029</t>
  </si>
  <si>
    <t>Денежные средства организации и (или) ее клиентов, являющиеся индивидуальным или коллективным клиринговым обеспечением</t>
  </si>
  <si>
    <t>UBR6030</t>
  </si>
  <si>
    <t>Денежные средства организации, находящиеся в доверительном управлении по договорам доверительного управления с управляющим или иностранным лицом</t>
  </si>
  <si>
    <t>UBR6031</t>
  </si>
  <si>
    <t>Начисленные, но не удержанные организацией денежные средства для возмещения необходимых расходов по договору доверительного управления</t>
  </si>
  <si>
    <t>UBR6032</t>
  </si>
  <si>
    <t>Задолженность клиентов организации по депозитарным договорам, договорам по оказанию услуг специализированного депозитария, по договорам на ведение реестра ипотечного покрытия и по договорам, на основании которых депозитарии оказывают услуги по учету иностранных финансовых инструментов, не квалифицированных в качестве ценных бумаг</t>
  </si>
  <si>
    <t>UBR6033</t>
  </si>
  <si>
    <t>Задолженность клиентов организации по договорам на ведение реестра именных эмиссионных ценных бумаг, реестра владельцев инвестиционных паев, реестра владельцев ипотечных сертификатов участия, задолженность по договорам на оказание услуг по организации, созыву и проведению общих собраний владельцев ценных бумаг, по выполнению функций счетной комиссии, а также задолженность по договорам на оказание содействия в осуществлении прав по ценным бумагам</t>
  </si>
  <si>
    <t>UBR6034</t>
  </si>
  <si>
    <t>Задолженность клиентов организации по выплате вознаграждения по договору о брокерском обслуживании</t>
  </si>
  <si>
    <t>UBR6035</t>
  </si>
  <si>
    <t>Начисленное, но не удержанное вознаграждение по договору доверительного управления</t>
  </si>
  <si>
    <t>UBR6036</t>
  </si>
  <si>
    <t>Иная задолженность по выплате организации вознаграждений и возмещению расходов по договорам о возмездном оказании услуг</t>
  </si>
  <si>
    <t>UBR6037</t>
  </si>
  <si>
    <t>Накопленный процентный (купонный) доход по облигациям</t>
  </si>
  <si>
    <t>UBR6038</t>
  </si>
  <si>
    <t>Сумма требований по сделкам, совершенным за счет клиентов организации</t>
  </si>
  <si>
    <t>UBR6039</t>
  </si>
  <si>
    <t>Требования по обязательствам, предметом которых являются денежные средства (в том числе иностранная валюта)</t>
  </si>
  <si>
    <t>UBR6040</t>
  </si>
  <si>
    <t>Требования по обязательствам, предметом которых являются ценные бумаги</t>
  </si>
  <si>
    <t>UBR6041</t>
  </si>
  <si>
    <t>Ценные бумаги и финансовые вложения</t>
  </si>
  <si>
    <t>Российские акции публичных обществ (компаний)</t>
  </si>
  <si>
    <t>UBR6042</t>
  </si>
  <si>
    <t>Иностранные акции публичных обществ (компаний), а также депозитарные расписки на них</t>
  </si>
  <si>
    <t>UBR6043</t>
  </si>
  <si>
    <t>Российские облигации</t>
  </si>
  <si>
    <t>UBR6044</t>
  </si>
  <si>
    <t>Иностранные облигации</t>
  </si>
  <si>
    <t>UBR6045</t>
  </si>
  <si>
    <t>Инвестиционные паи паевых инвестиционных фондов</t>
  </si>
  <si>
    <t>UBR6046</t>
  </si>
  <si>
    <t>Ценные бумаги иностранных организаций,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</si>
  <si>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UBR6047</t>
  </si>
  <si>
    <t>Ипотечные сертификаты участия</t>
  </si>
  <si>
    <t>UBR6048</t>
  </si>
  <si>
    <t>Клиринговые сертификаты участия, полученные по сделке РЕПО (за исключением клиринговых сертификатов участия, учитываемых в составе активов)</t>
  </si>
  <si>
    <t>UBR6049</t>
  </si>
  <si>
    <t>Клиринговые сертификаты участия, полученные при первичном выпуске</t>
  </si>
  <si>
    <t>UBR6050</t>
  </si>
  <si>
    <t>Маржинальные займы, предоставленные клиентам организации и принятые в качестве финансовых вложений</t>
  </si>
  <si>
    <t>UBR6051</t>
  </si>
  <si>
    <t>Денежные средства</t>
  </si>
  <si>
    <t>Денежные средства, в том числе иностранная валюта организации и ее клиентов, находящиеся на ее расчетных счетах и специальных банковских счетах в кредитных организациях и в иностранных банках</t>
  </si>
  <si>
    <t>UBR6052</t>
  </si>
  <si>
    <t>Денежные средства организации, находящиеся в кассе</t>
  </si>
  <si>
    <t>UBR6053</t>
  </si>
  <si>
    <t>Денежные средства организации в валюте Российской Федерации и иностранных валютах во вкладах (депозитах) в кредитных организациях и иностранных банках</t>
  </si>
  <si>
    <t>UBR6054</t>
  </si>
  <si>
    <t>Денежные средства организации на ее счете в кредитных организациях, остаток по которым определяется в объеме права организации требовать от кредитной организации выплатить денежный эквивалент стоимости драгоценного металла по текущему курсу</t>
  </si>
  <si>
    <t>UBR6055</t>
  </si>
  <si>
    <t>Целевое финансирование</t>
  </si>
  <si>
    <t>UBR6056</t>
  </si>
  <si>
    <t>Долгосрочные обязательства (в том числе просроченные)</t>
  </si>
  <si>
    <t>UBR6057</t>
  </si>
  <si>
    <t>Краткосрочные кредиты и займы</t>
  </si>
  <si>
    <t>UBR6058</t>
  </si>
  <si>
    <t>Кредиторская задолженность (в том числе просроченная)</t>
  </si>
  <si>
    <t>UBR6059</t>
  </si>
  <si>
    <t>Доходы будущих периодов, за исключением средств, полученных организацией безвозмездно</t>
  </si>
  <si>
    <t>UBR6060</t>
  </si>
  <si>
    <t>Резервы предстоящих расходов и платежей, а также резервы по сомнительным долгам</t>
  </si>
  <si>
    <t>UBR6061</t>
  </si>
  <si>
    <t>Сумма отложенных налоговых обязательств за вычетом суммы отложенных налоговых активов</t>
  </si>
  <si>
    <t>UBR6062</t>
  </si>
  <si>
    <t>Сумма задолженности перед участниками (учредителями) по выплате доходов</t>
  </si>
  <si>
    <t>UBR6063</t>
  </si>
  <si>
    <t>Прочие обязательства организации, в том числе сумма обязательств, возникшая в результате доверительного управления имуществом организации, согласно отчету доверительного управляющего</t>
  </si>
  <si>
    <t>UBR6064</t>
  </si>
  <si>
    <t>Сумма поручительств, выданных организациям, за исключением поручительств брокера, обеспечивающих исполнение обязательств по сделкам, совершенным на торгах организатора торговли</t>
  </si>
  <si>
    <t>UBR6065</t>
  </si>
  <si>
    <t>Номинальная стоимость подлежащих погашению по требованию организации КСУ, если они приняты к расчету собственных средств в составе активов организации</t>
  </si>
  <si>
    <t>UBR6066</t>
  </si>
  <si>
    <t>Суммарная стоимость активов</t>
  </si>
  <si>
    <t>UBR6067</t>
  </si>
  <si>
    <t>Суммарная стоимость пассивов</t>
  </si>
  <si>
    <t>UBR6068</t>
  </si>
  <si>
    <t>Размер собственных средств</t>
  </si>
  <si>
    <t>UBR6069</t>
  </si>
  <si>
    <t>SR_0420413_r3</t>
  </si>
  <si>
    <t>0420413. Расчет собственных средств. Раздел III. Информация о существенных активах</t>
  </si>
  <si>
    <t>Идентификатор существенного актива</t>
  </si>
  <si>
    <t>Раздел III. Информация о существенных активах</t>
  </si>
  <si>
    <t>Раскрываемая информация о существенных активах</t>
  </si>
  <si>
    <t>Стоимость существенных активов</t>
  </si>
  <si>
    <t>UBC324</t>
  </si>
  <si>
    <t>UBC325</t>
  </si>
  <si>
    <t>Недвижимое имущество, используемое для оказания услуг, оказываемых на основании лицензии Банка России, и (или) для управленческих нужд, принятое организацией к бухгалтерскому учету в качестве основных средств</t>
  </si>
  <si>
    <t>Денежные средства организации и ее клиентов, находящиеся по договору о брокерском обслуживании у брокера или иностранного лица</t>
  </si>
  <si>
    <t>SR_0420413_r4</t>
  </si>
  <si>
    <t>0420413. Расчет собственных средств. Раздел IV. Информация о снижении размера собственных средств организации ниже размера, установленного нормативными актами Банка России, возникшее по независящим от действий организации обстоятельствам</t>
  </si>
  <si>
    <t>Идентификатор строки</t>
  </si>
  <si>
    <t>Раздел IV. Информация о снижении размера собственных средств организации ниже размера, установленного нормативными актами Банка России, возникшее по независящим от действий организации обстоятельствам</t>
  </si>
  <si>
    <t>Тип актива</t>
  </si>
  <si>
    <t>Описание актива</t>
  </si>
  <si>
    <t>Стоимость актива, по которому отсутствует возможность его включения в расчет размера собственных средств</t>
  </si>
  <si>
    <t>Причина невозможности включения в расчет размера собственных средств</t>
  </si>
  <si>
    <t>UBC326</t>
  </si>
  <si>
    <t>UBC327</t>
  </si>
  <si>
    <t>UBC328</t>
  </si>
  <si>
    <t>UBC329</t>
  </si>
  <si>
    <t>Concept name</t>
  </si>
  <si>
    <t>Tip_aktivaEnumerator</t>
  </si>
  <si>
    <t>Concept namespace</t>
  </si>
  <si>
    <t>http://www.cbr.ru/xbrl/nso/purcb/dic/purcb-dic</t>
  </si>
  <si>
    <t>Hierarchy</t>
  </si>
  <si>
    <t>http://www.cbr.ru/xbrl/nso/dic/purcb-dic/Tip_aktivaList</t>
  </si>
  <si>
    <t>Namespace URI</t>
  </si>
  <si>
    <t>Prefix</t>
  </si>
  <si>
    <t>QName</t>
  </si>
  <si>
    <t>Label (http://www.xbrl.org/2003/role/label)</t>
  </si>
  <si>
    <t>Label (http://www.cbr.ru/2018/role/TechnicalLabel)</t>
  </si>
  <si>
    <t>http://www.cbr.ru/xbrl/udr/dom/mem-int</t>
  </si>
  <si>
    <t>mem-int</t>
  </si>
  <si>
    <t>DenSrOrg_klientov_naxodNaEeRaschschet_vkladax_v_KOMember</t>
  </si>
  <si>
    <t>Денежные средства организации и ее клиентов, находящиеся на ее расчетных счетах и во вкладах (депозитах) в кредитных организациях</t>
  </si>
  <si>
    <t>Ros_i_inObligacziiMember</t>
  </si>
  <si>
    <t>российские и иностранные облигации</t>
  </si>
  <si>
    <t>InvestPai_PIFMember</t>
  </si>
  <si>
    <t>инвестиционные паи паевых инвестиционных фондов</t>
  </si>
  <si>
    <t>Ros_i_inAkcziiPublichObshh_DepozitRaspiski_na_nixMember</t>
  </si>
  <si>
    <t>российские и иностранные акции публичных обществ (компаний), а также депозитарные расписки на них</t>
  </si>
  <si>
    <t>DenSrOrganNaxodUinLiczaPoDogDovUprMember</t>
  </si>
  <si>
    <t>денежные средства организации, находящиеся у иностранного лица по договору доверительного управления</t>
  </si>
  <si>
    <t>Inaya_DZ_CZBMember</t>
  </si>
  <si>
    <t>Требования по обязательствам, предметом которых являются ценные бумаги [member]</t>
  </si>
  <si>
    <t>SummaTrebDS_CZBMember</t>
  </si>
  <si>
    <t>Требования по обязательствам, предметом которых являются денежные средства (в том числе иностранная валюта) [member]</t>
  </si>
  <si>
    <t>DenSrOrganizIliEeKlientovNaxodUInLiczaPoDogOBrokObsluzhMember</t>
  </si>
  <si>
    <t>денежные средства организации или ее клиентов, находящиеся у иностранного лица по договору о брокерском обслуживании</t>
  </si>
  <si>
    <t>DenSrOrg_klientov_naxNaEeRaschschet_vkladax_v_In_BankaxMember</t>
  </si>
  <si>
    <t>Денежные средства организации и ее клиентов, находящиеся на ее расчетных счетах и во вкладах (депозитах) в иностранных банках</t>
  </si>
  <si>
    <t>CZenBumInOrg_otnosKSxemamKollektInvest_SovmestInvestMember</t>
  </si>
  <si>
    <t>ценные бумаги иностранных организаций,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</si>
  <si>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0420413. Расчет собственных средств.</t>
  </si>
  <si>
    <t>UBA64</t>
  </si>
  <si>
    <t>UBA65</t>
  </si>
  <si>
    <t>UBA66</t>
  </si>
  <si>
    <t>UBA67</t>
  </si>
  <si>
    <t/>
  </si>
  <si>
    <t>Таксономия</t>
  </si>
  <si>
    <t>ОГРН предприятия</t>
  </si>
  <si>
    <t>Дата начала отчётного периода</t>
  </si>
  <si>
    <t>Дата окончания отчётного периода</t>
  </si>
  <si>
    <t>Валюта</t>
  </si>
  <si>
    <t>Таблицы</t>
  </si>
  <si>
    <t>Название таблицы</t>
  </si>
  <si>
    <t>5147746153847</t>
  </si>
  <si>
    <t>RUB</t>
  </si>
  <si>
    <t>ИНН 6905011218</t>
  </si>
  <si>
    <t>АО "ГУТА-БАНК"</t>
  </si>
  <si>
    <t>CBR-RU-1.3.1_2018-M3_NSO-PURCB-M-30D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</si>
</sst>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8D8D8"/>
      </patternFill>
    </fill>
    <fill>
      <patternFill patternType="solid">
        <fgColor rgb="FFC5D9F1"/>
      </patternFill>
    </fill>
    <fill>
      <patternFill patternType="solid">
        <fgColor rgb="FFFFFFFF"/>
      </patternFill>
    </fill>
    <fill>
      <patternFill patternType="solid">
        <fgColor theme="3" tint="0.79995117038483843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1" xfId="1" applyBorder="1"/>
    <xf numFmtId="0" fontId="1" fillId="0" borderId="0" xfId="1"/>
    <xf numFmtId="0" fontId="2" fillId="0" borderId="0" xfId="1" applyFont="1" applyAlignment="1">
      <alignment horizontal="left"/>
    </xf>
    <xf numFmtId="0" fontId="1" fillId="2" borderId="1" xfId="1" applyFill="1" applyBorder="1" applyAlignment="1">
      <alignment horizontal="center" vertical="center" wrapText="1"/>
    </xf>
    <xf numFmtId="0" fontId="1" fillId="4" borderId="1" xfId="1" applyFill="1" applyBorder="1" applyAlignment="1">
      <alignment horizontal="center"/>
    </xf>
    <xf numFmtId="0" fontId="1" fillId="2" borderId="1" xfId="1" applyFill="1" applyBorder="1" applyAlignment="1">
      <alignment horizontal="left"/>
    </xf>
    <xf numFmtId="0" fontId="3" fillId="4" borderId="1" xfId="1" applyFont="1" applyFill="1" applyBorder="1"/>
    <xf numFmtId="0" fontId="4" fillId="5" borderId="1" xfId="1" applyFont="1" applyFill="1" applyBorder="1"/>
    <xf numFmtId="0" fontId="3" fillId="4" borderId="1" xfId="1" applyFont="1" applyFill="1" applyBorder="1" applyAlignment="1">
      <alignment horizontal="center"/>
    </xf>
    <xf numFmtId="0" fontId="4" fillId="5" borderId="1" xfId="1" applyFont="1" applyFill="1" applyBorder="1" applyAlignment="1">
      <alignment horizontal="center"/>
    </xf>
    <xf numFmtId="0" fontId="1" fillId="2" borderId="1" xfId="1" applyFill="1" applyBorder="1" applyAlignment="1">
      <alignment horizontal="left" wrapText="1"/>
    </xf>
    <xf numFmtId="0" fontId="1" fillId="2" borderId="1" xfId="1" applyFill="1" applyBorder="1" applyAlignment="1">
      <alignment horizontal="left" vertical="center" wrapText="1"/>
    </xf>
    <xf numFmtId="0" fontId="1" fillId="4" borderId="1" xfId="1" applyFill="1" applyBorder="1" applyAlignment="1">
      <alignment horizontal="center" wrapText="1"/>
    </xf>
    <xf numFmtId="0" fontId="1" fillId="0" borderId="0" xfId="1" applyAlignment="1">
      <alignment wrapText="1"/>
    </xf>
    <xf numFmtId="0" fontId="1" fillId="2" borderId="12" xfId="1" applyFill="1" applyBorder="1" applyAlignment="1">
      <alignment horizontal="center" vertical="center" wrapText="1"/>
    </xf>
    <xf numFmtId="0" fontId="1" fillId="4" borderId="12" xfId="1" applyFill="1" applyBorder="1" applyAlignment="1">
      <alignment horizontal="center"/>
    </xf>
    <xf numFmtId="2" fontId="5" fillId="0" borderId="1" xfId="1" applyNumberFormat="1" applyFont="1" applyFill="1" applyBorder="1" applyAlignment="1">
      <alignment horizontal="center" vertical="top"/>
    </xf>
    <xf numFmtId="0" fontId="1" fillId="4" borderId="14" xfId="1" applyFill="1" applyBorder="1" applyAlignment="1">
      <alignment horizontal="center"/>
    </xf>
    <xf numFmtId="49" fontId="1" fillId="6" borderId="11" xfId="1" applyNumberFormat="1" applyFont="1" applyFill="1" applyBorder="1" applyAlignment="1">
      <alignment horizontal="center" vertical="top"/>
    </xf>
    <xf numFmtId="49" fontId="5" fillId="0" borderId="12" xfId="1" applyNumberFormat="1" applyFont="1" applyFill="1" applyBorder="1" applyAlignment="1">
      <alignment vertical="top" wrapText="1"/>
    </xf>
    <xf numFmtId="49" fontId="5" fillId="0" borderId="1" xfId="1" applyNumberFormat="1" applyFont="1" applyFill="1" applyBorder="1" applyAlignment="1">
      <alignment vertical="top" wrapText="1"/>
    </xf>
    <xf numFmtId="0" fontId="1" fillId="3" borderId="20" xfId="1" applyFill="1" applyBorder="1"/>
    <xf numFmtId="0" fontId="1" fillId="3" borderId="20" xfId="1" applyFill="1" applyBorder="1" applyAlignment="1">
      <alignment vertical="top"/>
    </xf>
    <xf numFmtId="2" fontId="5" fillId="0" borderId="20" xfId="1" applyNumberFormat="1" applyFont="1" applyFill="1" applyBorder="1" applyAlignment="1">
      <alignment horizontal="center" vertical="top"/>
    </xf>
    <xf numFmtId="49" fontId="1" fillId="6" borderId="11" xfId="1" applyNumberFormat="1" applyFont="1" applyFill="1" applyBorder="1" applyAlignment="1">
      <alignment horizontal="center" vertical="top"/>
    </xf>
    <xf numFmtId="49" fontId="5" fillId="0" borderId="21" xfId="1" applyNumberFormat="1" applyFont="1" applyFill="1" applyBorder="1" applyAlignment="1">
      <alignment vertical="top" wrapText="1"/>
    </xf>
    <xf numFmtId="2" fontId="1" fillId="0" borderId="0" xfId="1" applyNumberFormat="1"/>
    <xf numFmtId="0" fontId="0" fillId="0" borderId="22" xfId="0" applyFill="1" applyBorder="1"/>
    <xf numFmtId="49" fontId="6" fillId="0" borderId="22" xfId="0" applyNumberFormat="1" applyFont="1" applyFill="1" applyBorder="1"/>
    <xf numFmtId="14" fontId="0" fillId="0" borderId="22" xfId="0" applyNumberFormat="1" applyFill="1" applyBorder="1"/>
    <xf numFmtId="0" fontId="1" fillId="2" borderId="2" xfId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8" xfId="1" applyFill="1" applyBorder="1" applyAlignment="1">
      <alignment horizontal="left"/>
    </xf>
    <xf numFmtId="0" fontId="1" fillId="2" borderId="9" xfId="1" applyFill="1" applyBorder="1" applyAlignment="1">
      <alignment horizontal="left"/>
    </xf>
    <xf numFmtId="0" fontId="1" fillId="2" borderId="5" xfId="1" applyFill="1" applyBorder="1" applyAlignment="1">
      <alignment horizontal="left" vertical="center" wrapText="1"/>
    </xf>
    <xf numFmtId="0" fontId="1" fillId="2" borderId="1" xfId="1" applyFill="1" applyBorder="1" applyAlignment="1">
      <alignment horizontal="left" vertical="center" wrapText="1"/>
    </xf>
    <xf numFmtId="0" fontId="1" fillId="2" borderId="6" xfId="1" applyFill="1" applyBorder="1" applyAlignment="1">
      <alignment horizontal="left"/>
    </xf>
    <xf numFmtId="0" fontId="1" fillId="2" borderId="7" xfId="1" applyFill="1" applyBorder="1" applyAlignment="1">
      <alignment horizontal="left"/>
    </xf>
    <xf numFmtId="0" fontId="1" fillId="2" borderId="8" xfId="1" applyFill="1" applyBorder="1" applyAlignment="1">
      <alignment horizontal="left" wrapText="1"/>
    </xf>
    <xf numFmtId="0" fontId="1" fillId="2" borderId="9" xfId="1" applyFill="1" applyBorder="1" applyAlignment="1">
      <alignment horizontal="left" wrapText="1"/>
    </xf>
    <xf numFmtId="0" fontId="1" fillId="2" borderId="13" xfId="1" applyFill="1" applyBorder="1" applyAlignment="1">
      <alignment horizontal="center" wrapText="1"/>
    </xf>
    <xf numFmtId="0" fontId="1" fillId="2" borderId="10" xfId="1" applyFill="1" applyBorder="1" applyAlignment="1">
      <alignment horizontal="center" wrapText="1"/>
    </xf>
    <xf numFmtId="0" fontId="1" fillId="4" borderId="14" xfId="1" applyFill="1" applyBorder="1" applyAlignment="1">
      <alignment horizontal="center" vertical="center" wrapText="1"/>
    </xf>
    <xf numFmtId="0" fontId="1" fillId="4" borderId="15" xfId="1" applyFill="1" applyBorder="1" applyAlignment="1">
      <alignment horizontal="center" vertical="center" wrapText="1"/>
    </xf>
    <xf numFmtId="0" fontId="1" fillId="2" borderId="16" xfId="1" applyFill="1" applyBorder="1" applyAlignment="1">
      <alignment horizontal="center" vertical="center" wrapText="1"/>
    </xf>
    <xf numFmtId="0" fontId="1" fillId="2" borderId="17" xfId="1" applyFill="1" applyBorder="1" applyAlignment="1">
      <alignment horizontal="center" vertical="center" wrapText="1"/>
    </xf>
    <xf numFmtId="0" fontId="1" fillId="4" borderId="14" xfId="1" applyFill="1" applyBorder="1" applyAlignment="1">
      <alignment horizontal="center" vertical="center"/>
    </xf>
    <xf numFmtId="0" fontId="1" fillId="4" borderId="15" xfId="1" applyFill="1" applyBorder="1" applyAlignment="1">
      <alignment horizontal="center" vertical="center"/>
    </xf>
    <xf numFmtId="0" fontId="1" fillId="2" borderId="18" xfId="1" applyFill="1" applyBorder="1" applyAlignment="1">
      <alignment horizontal="center" vertical="center" wrapText="1"/>
    </xf>
    <xf numFmtId="0" fontId="1" fillId="2" borderId="19" xfId="1" applyFill="1" applyBorder="1" applyAlignment="1">
      <alignment horizontal="center" vertical="center" wrapText="1"/>
    </xf>
    <xf numFmtId="0" fontId="1" fillId="2" borderId="12" xfId="1" applyFill="1" applyBorder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id="{62F939B6-93AF-4DB8-9C6B-D6C7DFDC589F}" name="Office Theme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10"/>
  </sheetPr>
  <dimension ref="A1:E15"/>
  <sheetViews>
    <sheetView workbookViewId="0"/>
  </sheetViews>
  <sheetFormatPr defaultColWidth="9.140625" defaultRowHeight="15"/>
  <cols>
    <col min="1" max="1" width="39.28515625" style="2" bestFit="1" customWidth="1" collapsed="1"/>
    <col min="2" max="2" width="51.7109375" style="2" bestFit="1" customWidth="1" collapsed="1"/>
    <col min="3" max="3" width="64.7109375" style="2" bestFit="1" customWidth="1" collapsed="1"/>
    <col min="4" max="5" width="233.85546875" style="2" bestFit="1" customWidth="1" collapsed="1"/>
    <col min="6" max="16384" width="9.140625" style="2" collapsed="1"/>
  </cols>
  <sheetData>
    <row r="1" spans="1:5">
      <c r="A1" s="7" t="s">
        <v>129</v>
      </c>
      <c r="B1" s="8" t="s">
        <v>130</v>
      </c>
    </row>
    <row r="2" spans="1:5">
      <c r="A2" s="7" t="s">
        <v>131</v>
      </c>
      <c r="B2" s="8" t="s">
        <v>132</v>
      </c>
    </row>
    <row r="3" spans="1:5">
      <c r="A3" s="7" t="s">
        <v>133</v>
      </c>
      <c r="B3" s="8" t="s">
        <v>134</v>
      </c>
    </row>
    <row r="5" spans="1:5">
      <c r="A5" s="9" t="s">
        <v>135</v>
      </c>
      <c r="B5" s="9" t="s">
        <v>136</v>
      </c>
      <c r="C5" s="9" t="s">
        <v>137</v>
      </c>
      <c r="D5" s="9" t="s">
        <v>138</v>
      </c>
      <c r="E5" s="9" t="s">
        <v>139</v>
      </c>
    </row>
    <row r="6" spans="1:5">
      <c r="A6" s="8" t="s">
        <v>140</v>
      </c>
      <c r="B6" s="10" t="s">
        <v>141</v>
      </c>
      <c r="C6" s="10" t="s">
        <v>158</v>
      </c>
      <c r="D6" s="8" t="s">
        <v>159</v>
      </c>
      <c r="E6" s="8" t="s">
        <v>143</v>
      </c>
    </row>
    <row r="7" spans="1:5">
      <c r="A7" s="8" t="s">
        <v>140</v>
      </c>
      <c r="B7" s="10" t="s">
        <v>141</v>
      </c>
      <c r="C7" s="10" t="s">
        <v>142</v>
      </c>
      <c r="D7" s="8" t="s">
        <v>143</v>
      </c>
      <c r="E7" s="8" t="s">
        <v>145</v>
      </c>
    </row>
    <row r="8" spans="1:5">
      <c r="A8" s="8" t="s">
        <v>140</v>
      </c>
      <c r="B8" s="10" t="s">
        <v>141</v>
      </c>
      <c r="C8" s="10" t="s">
        <v>156</v>
      </c>
      <c r="D8" s="8" t="s">
        <v>157</v>
      </c>
      <c r="E8" s="8" t="s">
        <v>147</v>
      </c>
    </row>
    <row r="9" spans="1:5">
      <c r="A9" s="8" t="s">
        <v>140</v>
      </c>
      <c r="B9" s="10" t="s">
        <v>141</v>
      </c>
      <c r="C9" s="10" t="s">
        <v>150</v>
      </c>
      <c r="D9" s="8" t="s">
        <v>151</v>
      </c>
      <c r="E9" s="8" t="s">
        <v>149</v>
      </c>
    </row>
    <row r="10" spans="1:5">
      <c r="A10" s="8" t="s">
        <v>140</v>
      </c>
      <c r="B10" s="10" t="s">
        <v>141</v>
      </c>
      <c r="C10" s="10" t="s">
        <v>146</v>
      </c>
      <c r="D10" s="8" t="s">
        <v>147</v>
      </c>
      <c r="E10" s="8" t="s">
        <v>151</v>
      </c>
    </row>
    <row r="11" spans="1:5">
      <c r="A11" s="8" t="s">
        <v>140</v>
      </c>
      <c r="B11" s="10" t="s">
        <v>141</v>
      </c>
      <c r="C11" s="10" t="s">
        <v>148</v>
      </c>
      <c r="D11" s="8" t="s">
        <v>149</v>
      </c>
      <c r="E11" s="8" t="s">
        <v>153</v>
      </c>
    </row>
    <row r="12" spans="1:5">
      <c r="A12" s="8" t="s">
        <v>140</v>
      </c>
      <c r="B12" s="10" t="s">
        <v>141</v>
      </c>
      <c r="C12" s="10" t="s">
        <v>144</v>
      </c>
      <c r="D12" s="8" t="s">
        <v>145</v>
      </c>
      <c r="E12" s="8" t="s">
        <v>155</v>
      </c>
    </row>
    <row r="13" spans="1:5">
      <c r="A13" s="8" t="s">
        <v>140</v>
      </c>
      <c r="B13" s="10" t="s">
        <v>141</v>
      </c>
      <c r="C13" s="10" t="s">
        <v>154</v>
      </c>
      <c r="D13" s="8" t="s">
        <v>45</v>
      </c>
      <c r="E13" s="8" t="s">
        <v>157</v>
      </c>
    </row>
    <row r="14" spans="1:5">
      <c r="A14" s="8" t="s">
        <v>140</v>
      </c>
      <c r="B14" s="10" t="s">
        <v>141</v>
      </c>
      <c r="C14" s="10" t="s">
        <v>152</v>
      </c>
      <c r="D14" s="8" t="s">
        <v>47</v>
      </c>
      <c r="E14" s="8" t="s">
        <v>159</v>
      </c>
    </row>
    <row r="15" spans="1:5">
      <c r="A15" s="8" t="s">
        <v>140</v>
      </c>
      <c r="B15" s="10" t="s">
        <v>141</v>
      </c>
      <c r="C15" s="10" t="s">
        <v>160</v>
      </c>
      <c r="D15" s="8" t="s">
        <v>161</v>
      </c>
      <c r="E15" s="8" t="s">
        <v>161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5:C11"/>
  <sheetViews>
    <sheetView workbookViewId="0">
      <selection activeCell="B31" sqref="B31"/>
    </sheetView>
  </sheetViews>
  <sheetFormatPr defaultColWidth="9.140625" defaultRowHeight="15"/>
  <cols>
    <col min="1" max="1" width="9.140625" style="2" collapsed="1"/>
    <col min="2" max="2" width="35.85546875" style="2" customWidth="1" collapsed="1"/>
    <col min="3" max="3" width="35.5703125" style="2" customWidth="1" collapsed="1"/>
    <col min="4" max="16384" width="9.140625" style="2" collapsed="1"/>
  </cols>
  <sheetData>
    <row r="5" spans="2:3">
      <c r="B5" s="22" t="s">
        <v>168</v>
      </c>
      <c r="C5" s="28" t="s">
        <v>179</v>
      </c>
    </row>
    <row r="6" spans="2:3">
      <c r="B6" s="22" t="s">
        <v>169</v>
      </c>
      <c r="C6" s="29" t="s">
        <v>175</v>
      </c>
    </row>
    <row r="7" spans="2:3">
      <c r="B7" s="22" t="s">
        <v>170</v>
      </c>
      <c r="C7" s="30">
        <v>43556</v>
      </c>
    </row>
    <row r="8" spans="2:3">
      <c r="B8" s="22" t="s">
        <v>171</v>
      </c>
      <c r="C8" s="30">
        <v>43585</v>
      </c>
    </row>
    <row r="9" spans="2:3">
      <c r="B9" s="22" t="s">
        <v>172</v>
      </c>
      <c r="C9" s="28" t="s">
        <v>176</v>
      </c>
    </row>
    <row r="10" spans="2:3">
      <c r="B10" s="22" t="s">
        <v>173</v>
      </c>
      <c r="C10" s="1" t="s">
        <v>0</v>
      </c>
    </row>
    <row r="11" spans="2:3">
      <c r="B11" s="23" t="s">
        <v>174</v>
      </c>
      <c r="C11" s="1" t="s">
        <v>162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F7"/>
  <sheetViews>
    <sheetView workbookViewId="0">
      <selection activeCell="D8" sqref="D8"/>
    </sheetView>
  </sheetViews>
  <sheetFormatPr defaultColWidth="9.140625" defaultRowHeight="15"/>
  <cols>
    <col min="1" max="1" width="9.140625" style="2" collapsed="1"/>
    <col min="2" max="2" width="28" style="2" customWidth="1" collapsed="1"/>
    <col min="3" max="3" width="9.140625" style="2" collapsed="1"/>
    <col min="4" max="6" width="40" style="2" customWidth="1" collapsed="1"/>
    <col min="7" max="16384" width="9.140625" style="2" collapsed="1"/>
  </cols>
  <sheetData>
    <row r="1" spans="1:6" ht="15.75">
      <c r="A1" s="3" t="s">
        <v>1</v>
      </c>
    </row>
    <row r="2" spans="1:6" ht="15.75">
      <c r="A2" s="3" t="s">
        <v>2</v>
      </c>
    </row>
    <row r="4" spans="1:6" ht="43.5" customHeight="1">
      <c r="D4" s="31" t="s">
        <v>3</v>
      </c>
      <c r="E4" s="32"/>
      <c r="F4" s="33"/>
    </row>
    <row r="5" spans="1:6" ht="30">
      <c r="D5" s="4" t="s">
        <v>4</v>
      </c>
      <c r="E5" s="4" t="s">
        <v>5</v>
      </c>
      <c r="F5" s="4" t="s">
        <v>6</v>
      </c>
    </row>
    <row r="6" spans="1:6">
      <c r="D6" s="5" t="s">
        <v>7</v>
      </c>
      <c r="E6" s="5" t="s">
        <v>8</v>
      </c>
      <c r="F6" s="5" t="s">
        <v>9</v>
      </c>
    </row>
    <row r="7" spans="1:6">
      <c r="B7" s="6" t="s">
        <v>10</v>
      </c>
      <c r="C7" s="5" t="s">
        <v>11</v>
      </c>
      <c r="D7" s="24">
        <v>100000000</v>
      </c>
      <c r="E7" s="24">
        <v>2000000</v>
      </c>
      <c r="F7" s="24">
        <v>50</v>
      </c>
    </row>
  </sheetData>
  <mergeCells count="1">
    <mergeCell ref="D4:F4"/>
  </mergeCells>
  <pageMargins left="0.7" right="0.7" top="0.75" bottom="0.75" header="0.3" footer="0.3"/>
  <pageSetup paperSize="9" scale="4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G49"/>
  <sheetViews>
    <sheetView zoomScale="85" zoomScaleNormal="85" workbookViewId="0">
      <selection activeCell="E44" sqref="E44"/>
    </sheetView>
  </sheetViews>
  <sheetFormatPr defaultColWidth="9.140625" defaultRowHeight="15"/>
  <cols>
    <col min="1" max="1" width="9.140625" style="2" collapsed="1"/>
    <col min="2" max="2" width="30.28515625" style="2" customWidth="1" collapsed="1"/>
    <col min="3" max="3" width="89.140625" style="2" customWidth="1" collapsed="1"/>
    <col min="4" max="4" width="9.140625" style="2" collapsed="1"/>
    <col min="5" max="5" width="40" style="2" customWidth="1" collapsed="1"/>
    <col min="6" max="6" width="12.7109375" style="2" bestFit="1" customWidth="1" collapsed="1"/>
    <col min="7" max="16384" width="9.140625" style="2" collapsed="1"/>
  </cols>
  <sheetData>
    <row r="1" spans="1:5" ht="15.75">
      <c r="A1" s="3" t="s">
        <v>12</v>
      </c>
    </row>
    <row r="2" spans="1:5" ht="15.75">
      <c r="A2" s="3" t="s">
        <v>13</v>
      </c>
    </row>
    <row r="4" spans="1:5" ht="45">
      <c r="E4" s="4" t="s">
        <v>14</v>
      </c>
    </row>
    <row r="5" spans="1:5">
      <c r="E5" s="4" t="s">
        <v>15</v>
      </c>
    </row>
    <row r="6" spans="1:5">
      <c r="E6" s="5" t="s">
        <v>16</v>
      </c>
    </row>
    <row r="7" spans="1:5" ht="66" customHeight="1">
      <c r="B7" s="12" t="s">
        <v>17</v>
      </c>
      <c r="C7" s="11" t="s">
        <v>18</v>
      </c>
      <c r="D7" s="5" t="s">
        <v>19</v>
      </c>
      <c r="E7" s="17"/>
    </row>
    <row r="8" spans="1:5" ht="30">
      <c r="B8" s="36" t="s">
        <v>20</v>
      </c>
      <c r="C8" s="11" t="s">
        <v>21</v>
      </c>
      <c r="D8" s="5" t="s">
        <v>22</v>
      </c>
      <c r="E8" s="17">
        <v>17974321.399999999</v>
      </c>
    </row>
    <row r="9" spans="1:5">
      <c r="B9" s="36"/>
      <c r="C9" s="11" t="s">
        <v>23</v>
      </c>
      <c r="D9" s="5" t="s">
        <v>24</v>
      </c>
      <c r="E9" s="17"/>
    </row>
    <row r="10" spans="1:5" ht="30">
      <c r="B10" s="36"/>
      <c r="C10" s="11" t="s">
        <v>25</v>
      </c>
      <c r="D10" s="5" t="s">
        <v>26</v>
      </c>
      <c r="E10" s="17"/>
    </row>
    <row r="11" spans="1:5" ht="30">
      <c r="B11" s="36"/>
      <c r="C11" s="11" t="s">
        <v>27</v>
      </c>
      <c r="D11" s="5" t="s">
        <v>28</v>
      </c>
      <c r="E11" s="17"/>
    </row>
    <row r="12" spans="1:5" ht="30">
      <c r="B12" s="36"/>
      <c r="C12" s="11" t="s">
        <v>29</v>
      </c>
      <c r="D12" s="5" t="s">
        <v>30</v>
      </c>
      <c r="E12" s="17"/>
    </row>
    <row r="13" spans="1:5" ht="60">
      <c r="B13" s="36"/>
      <c r="C13" s="11" t="s">
        <v>31</v>
      </c>
      <c r="D13" s="5" t="s">
        <v>32</v>
      </c>
      <c r="E13" s="17"/>
    </row>
    <row r="14" spans="1:5" ht="90">
      <c r="B14" s="36"/>
      <c r="C14" s="11" t="s">
        <v>33</v>
      </c>
      <c r="D14" s="5" t="s">
        <v>34</v>
      </c>
      <c r="E14" s="17">
        <v>396828</v>
      </c>
    </row>
    <row r="15" spans="1:5" ht="30">
      <c r="B15" s="36"/>
      <c r="C15" s="11" t="s">
        <v>35</v>
      </c>
      <c r="D15" s="5" t="s">
        <v>36</v>
      </c>
      <c r="E15" s="17"/>
    </row>
    <row r="16" spans="1:5">
      <c r="B16" s="36"/>
      <c r="C16" s="11" t="s">
        <v>37</v>
      </c>
      <c r="D16" s="5" t="s">
        <v>38</v>
      </c>
      <c r="E16" s="17"/>
    </row>
    <row r="17" spans="2:5" ht="30">
      <c r="B17" s="36"/>
      <c r="C17" s="11" t="s">
        <v>39</v>
      </c>
      <c r="D17" s="5" t="s">
        <v>40</v>
      </c>
      <c r="E17" s="17"/>
    </row>
    <row r="18" spans="2:5">
      <c r="B18" s="36"/>
      <c r="C18" s="11" t="s">
        <v>41</v>
      </c>
      <c r="D18" s="5" t="s">
        <v>42</v>
      </c>
      <c r="E18" s="17">
        <v>906245.19</v>
      </c>
    </row>
    <row r="19" spans="2:5">
      <c r="B19" s="36"/>
      <c r="C19" s="11" t="s">
        <v>43</v>
      </c>
      <c r="D19" s="5" t="s">
        <v>44</v>
      </c>
      <c r="E19" s="17"/>
    </row>
    <row r="20" spans="2:5" ht="30">
      <c r="B20" s="36"/>
      <c r="C20" s="11" t="s">
        <v>45</v>
      </c>
      <c r="D20" s="5" t="s">
        <v>46</v>
      </c>
      <c r="E20" s="17"/>
    </row>
    <row r="21" spans="2:5">
      <c r="B21" s="37"/>
      <c r="C21" s="11" t="s">
        <v>47</v>
      </c>
      <c r="D21" s="5" t="s">
        <v>48</v>
      </c>
      <c r="E21" s="17"/>
    </row>
    <row r="22" spans="2:5">
      <c r="B22" s="36" t="s">
        <v>49</v>
      </c>
      <c r="C22" s="11" t="s">
        <v>50</v>
      </c>
      <c r="D22" s="5" t="s">
        <v>51</v>
      </c>
      <c r="E22" s="17">
        <v>2938746.23</v>
      </c>
    </row>
    <row r="23" spans="2:5">
      <c r="B23" s="36"/>
      <c r="C23" s="11" t="s">
        <v>52</v>
      </c>
      <c r="D23" s="5" t="s">
        <v>53</v>
      </c>
      <c r="E23" s="17"/>
    </row>
    <row r="24" spans="2:5">
      <c r="B24" s="36"/>
      <c r="C24" s="11" t="s">
        <v>54</v>
      </c>
      <c r="D24" s="5" t="s">
        <v>55</v>
      </c>
      <c r="E24" s="17">
        <v>131967412.28</v>
      </c>
    </row>
    <row r="25" spans="2:5">
      <c r="B25" s="36"/>
      <c r="C25" s="11" t="s">
        <v>56</v>
      </c>
      <c r="D25" s="5" t="s">
        <v>57</v>
      </c>
      <c r="E25" s="17"/>
    </row>
    <row r="26" spans="2:5">
      <c r="B26" s="36"/>
      <c r="C26" s="11" t="s">
        <v>58</v>
      </c>
      <c r="D26" s="5" t="s">
        <v>59</v>
      </c>
      <c r="E26" s="17"/>
    </row>
    <row r="27" spans="2:5" ht="45">
      <c r="B27" s="36"/>
      <c r="C27" s="11" t="s">
        <v>60</v>
      </c>
      <c r="D27" s="5" t="s">
        <v>61</v>
      </c>
      <c r="E27" s="17"/>
    </row>
    <row r="28" spans="2:5">
      <c r="B28" s="36"/>
      <c r="C28" s="11" t="s">
        <v>62</v>
      </c>
      <c r="D28" s="5" t="s">
        <v>63</v>
      </c>
      <c r="E28" s="17"/>
    </row>
    <row r="29" spans="2:5" ht="30">
      <c r="B29" s="36"/>
      <c r="C29" s="11" t="s">
        <v>64</v>
      </c>
      <c r="D29" s="5" t="s">
        <v>65</v>
      </c>
      <c r="E29" s="17"/>
    </row>
    <row r="30" spans="2:5">
      <c r="B30" s="36"/>
      <c r="C30" s="11" t="s">
        <v>66</v>
      </c>
      <c r="D30" s="5" t="s">
        <v>67</v>
      </c>
      <c r="E30" s="17"/>
    </row>
    <row r="31" spans="2:5" ht="30">
      <c r="B31" s="37"/>
      <c r="C31" s="11" t="s">
        <v>68</v>
      </c>
      <c r="D31" s="5" t="s">
        <v>69</v>
      </c>
      <c r="E31" s="17"/>
    </row>
    <row r="32" spans="2:5" ht="45">
      <c r="B32" s="36" t="s">
        <v>70</v>
      </c>
      <c r="C32" s="11" t="s">
        <v>71</v>
      </c>
      <c r="D32" s="5" t="s">
        <v>72</v>
      </c>
      <c r="E32" s="17">
        <v>30476347.359999999</v>
      </c>
    </row>
    <row r="33" spans="2:7">
      <c r="B33" s="36"/>
      <c r="C33" s="11" t="s">
        <v>73</v>
      </c>
      <c r="D33" s="5" t="s">
        <v>74</v>
      </c>
      <c r="E33" s="17">
        <v>41294.620000000003</v>
      </c>
    </row>
    <row r="34" spans="2:7" ht="30">
      <c r="B34" s="36"/>
      <c r="C34" s="11" t="s">
        <v>75</v>
      </c>
      <c r="D34" s="5" t="s">
        <v>76</v>
      </c>
      <c r="E34" s="17"/>
    </row>
    <row r="35" spans="2:7" ht="45">
      <c r="B35" s="37"/>
      <c r="C35" s="11" t="s">
        <v>77</v>
      </c>
      <c r="D35" s="5" t="s">
        <v>78</v>
      </c>
      <c r="E35" s="17"/>
    </row>
    <row r="36" spans="2:7">
      <c r="B36" s="38" t="s">
        <v>79</v>
      </c>
      <c r="C36" s="39"/>
      <c r="D36" s="5" t="s">
        <v>80</v>
      </c>
      <c r="E36" s="17"/>
    </row>
    <row r="37" spans="2:7">
      <c r="B37" s="34" t="s">
        <v>81</v>
      </c>
      <c r="C37" s="35"/>
      <c r="D37" s="5" t="s">
        <v>82</v>
      </c>
      <c r="E37" s="17"/>
    </row>
    <row r="38" spans="2:7">
      <c r="B38" s="34" t="s">
        <v>83</v>
      </c>
      <c r="C38" s="35"/>
      <c r="D38" s="5" t="s">
        <v>84</v>
      </c>
      <c r="E38" s="17"/>
    </row>
    <row r="39" spans="2:7">
      <c r="B39" s="34" t="s">
        <v>85</v>
      </c>
      <c r="C39" s="35"/>
      <c r="D39" s="5" t="s">
        <v>86</v>
      </c>
      <c r="E39" s="17">
        <v>12471192.970000001</v>
      </c>
    </row>
    <row r="40" spans="2:7">
      <c r="B40" s="34" t="s">
        <v>87</v>
      </c>
      <c r="C40" s="35"/>
      <c r="D40" s="5" t="s">
        <v>88</v>
      </c>
      <c r="E40" s="17"/>
    </row>
    <row r="41" spans="2:7">
      <c r="B41" s="34" t="s">
        <v>89</v>
      </c>
      <c r="C41" s="35"/>
      <c r="D41" s="5" t="s">
        <v>90</v>
      </c>
      <c r="E41" s="17">
        <v>13426902.51</v>
      </c>
    </row>
    <row r="42" spans="2:7">
      <c r="B42" s="34" t="s">
        <v>91</v>
      </c>
      <c r="C42" s="35"/>
      <c r="D42" s="5" t="s">
        <v>92</v>
      </c>
      <c r="E42" s="17"/>
    </row>
    <row r="43" spans="2:7">
      <c r="B43" s="34" t="s">
        <v>93</v>
      </c>
      <c r="C43" s="35"/>
      <c r="D43" s="5" t="s">
        <v>94</v>
      </c>
      <c r="E43" s="17">
        <v>180000</v>
      </c>
    </row>
    <row r="44" spans="2:7" s="14" customFormat="1" ht="30.75" customHeight="1">
      <c r="B44" s="40" t="s">
        <v>95</v>
      </c>
      <c r="C44" s="41"/>
      <c r="D44" s="13" t="s">
        <v>96</v>
      </c>
      <c r="E44" s="17"/>
    </row>
    <row r="45" spans="2:7" s="14" customFormat="1" ht="30.75" customHeight="1">
      <c r="B45" s="40" t="s">
        <v>97</v>
      </c>
      <c r="C45" s="41"/>
      <c r="D45" s="13" t="s">
        <v>98</v>
      </c>
      <c r="E45" s="17"/>
    </row>
    <row r="46" spans="2:7" s="14" customFormat="1" ht="30.75" customHeight="1">
      <c r="B46" s="40" t="s">
        <v>99</v>
      </c>
      <c r="C46" s="41"/>
      <c r="D46" s="13" t="s">
        <v>100</v>
      </c>
      <c r="E46" s="17"/>
    </row>
    <row r="47" spans="2:7">
      <c r="B47" s="34" t="s">
        <v>101</v>
      </c>
      <c r="C47" s="35"/>
      <c r="D47" s="5" t="s">
        <v>102</v>
      </c>
      <c r="E47" s="17">
        <v>184701195.07999998</v>
      </c>
      <c r="F47" s="27"/>
      <c r="G47" s="27"/>
    </row>
    <row r="48" spans="2:7">
      <c r="B48" s="34" t="s">
        <v>103</v>
      </c>
      <c r="C48" s="35"/>
      <c r="D48" s="5" t="s">
        <v>104</v>
      </c>
      <c r="E48" s="17">
        <v>26078095.48</v>
      </c>
      <c r="F48" s="27"/>
      <c r="G48" s="27"/>
    </row>
    <row r="49" spans="2:7">
      <c r="B49" s="34" t="s">
        <v>105</v>
      </c>
      <c r="C49" s="35"/>
      <c r="D49" s="5" t="s">
        <v>106</v>
      </c>
      <c r="E49" s="17">
        <v>158623099.59999999</v>
      </c>
      <c r="F49" s="27"/>
      <c r="G49" s="27"/>
    </row>
  </sheetData>
  <mergeCells count="17">
    <mergeCell ref="B49:C49"/>
    <mergeCell ref="B42:C42"/>
    <mergeCell ref="B43:C43"/>
    <mergeCell ref="B44:C44"/>
    <mergeCell ref="B45:C45"/>
    <mergeCell ref="B46:C46"/>
    <mergeCell ref="B47:C47"/>
    <mergeCell ref="B41:C41"/>
    <mergeCell ref="B22:B31"/>
    <mergeCell ref="B32:B35"/>
    <mergeCell ref="B8:B21"/>
    <mergeCell ref="B48:C48"/>
    <mergeCell ref="B36:C36"/>
    <mergeCell ref="B37:C37"/>
    <mergeCell ref="B38:C38"/>
    <mergeCell ref="B39:C39"/>
    <mergeCell ref="B40:C40"/>
  </mergeCells>
  <pageMargins left="0.7" right="0.7" top="0.75" bottom="0.75" header="0.3" footer="0.3"/>
  <pageSetup paperSize="9" scale="4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H15"/>
  <sheetViews>
    <sheetView workbookViewId="0">
      <selection activeCell="C15" sqref="C15"/>
    </sheetView>
  </sheetViews>
  <sheetFormatPr defaultColWidth="9.140625" defaultRowHeight="15"/>
  <cols>
    <col min="1" max="1" width="9.140625" style="2" collapsed="1"/>
    <col min="2" max="2" width="36" style="2" customWidth="1" collapsed="1"/>
    <col min="3" max="4" width="40" style="2" customWidth="1" collapsed="1"/>
    <col min="5" max="16384" width="9.140625" style="2" collapsed="1"/>
  </cols>
  <sheetData>
    <row r="1" spans="1:8" ht="15.75">
      <c r="A1" s="3" t="s">
        <v>107</v>
      </c>
    </row>
    <row r="2" spans="1:8" ht="15.75">
      <c r="A2" s="3" t="s">
        <v>108</v>
      </c>
    </row>
    <row r="3" spans="1:8" ht="15.75" thickBot="1">
      <c r="B3" s="42" t="s">
        <v>115</v>
      </c>
      <c r="C3" s="43"/>
      <c r="D3" s="43"/>
    </row>
    <row r="4" spans="1:8" ht="30" customHeight="1">
      <c r="B4" s="44" t="s">
        <v>109</v>
      </c>
      <c r="C4" s="46" t="s">
        <v>110</v>
      </c>
      <c r="D4" s="47"/>
    </row>
    <row r="5" spans="1:8" ht="30.75" thickBot="1">
      <c r="B5" s="45"/>
      <c r="C5" s="15" t="s">
        <v>111</v>
      </c>
      <c r="D5" s="4" t="s">
        <v>112</v>
      </c>
    </row>
    <row r="6" spans="1:8" ht="15.75" thickBot="1">
      <c r="B6" s="18" t="s">
        <v>163</v>
      </c>
      <c r="C6" s="16" t="s">
        <v>113</v>
      </c>
      <c r="D6" s="5" t="s">
        <v>114</v>
      </c>
    </row>
    <row r="7" spans="1:8" ht="15.75" thickBot="1">
      <c r="B7" s="19" t="s">
        <v>167</v>
      </c>
      <c r="C7" s="20"/>
      <c r="D7" s="17"/>
      <c r="G7"/>
      <c r="H7"/>
    </row>
    <row r="9" spans="1:8">
      <c r="B9"/>
    </row>
    <row r="10" spans="1:8">
      <c r="B10"/>
    </row>
    <row r="11" spans="1:8">
      <c r="B11"/>
    </row>
    <row r="12" spans="1:8">
      <c r="B12"/>
    </row>
    <row r="13" spans="1:8">
      <c r="B13"/>
    </row>
    <row r="14" spans="1:8">
      <c r="B14"/>
    </row>
    <row r="15" spans="1:8">
      <c r="B15"/>
    </row>
  </sheetData>
  <mergeCells count="3">
    <mergeCell ref="B3:D3"/>
    <mergeCell ref="B4:B5"/>
    <mergeCell ref="C4:D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H13"/>
  <sheetViews>
    <sheetView tabSelected="1" workbookViewId="0">
      <selection activeCell="D8" sqref="D8"/>
    </sheetView>
  </sheetViews>
  <sheetFormatPr defaultColWidth="9.140625" defaultRowHeight="15"/>
  <cols>
    <col min="1" max="1" width="9.140625" style="2" collapsed="1"/>
    <col min="2" max="2" width="36" style="2" customWidth="1" collapsed="1"/>
    <col min="3" max="4" width="40" style="2" customWidth="1" collapsed="1"/>
    <col min="5" max="16384" width="9.140625" style="2" collapsed="1"/>
  </cols>
  <sheetData>
    <row r="1" spans="1:8" ht="15.75">
      <c r="A1" s="3" t="s">
        <v>107</v>
      </c>
    </row>
    <row r="2" spans="1:8" ht="15.75">
      <c r="A2" s="3" t="s">
        <v>108</v>
      </c>
    </row>
    <row r="3" spans="1:8" ht="15.75" thickBot="1">
      <c r="B3" s="42" t="s">
        <v>116</v>
      </c>
      <c r="C3" s="43"/>
      <c r="D3" s="43"/>
    </row>
    <row r="4" spans="1:8" ht="30" customHeight="1">
      <c r="B4" s="44" t="s">
        <v>109</v>
      </c>
      <c r="C4" s="46" t="s">
        <v>110</v>
      </c>
      <c r="D4" s="47"/>
    </row>
    <row r="5" spans="1:8" ht="30.75" thickBot="1">
      <c r="B5" s="45"/>
      <c r="C5" s="15" t="s">
        <v>111</v>
      </c>
      <c r="D5" s="4" t="s">
        <v>112</v>
      </c>
    </row>
    <row r="6" spans="1:8" ht="15.75" thickBot="1">
      <c r="B6" s="18" t="s">
        <v>164</v>
      </c>
      <c r="C6" s="16" t="s">
        <v>113</v>
      </c>
      <c r="D6" s="5" t="s">
        <v>114</v>
      </c>
    </row>
    <row r="7" spans="1:8" ht="15.75" thickBot="1">
      <c r="B7" s="25" t="s">
        <v>177</v>
      </c>
      <c r="C7" s="26" t="s">
        <v>178</v>
      </c>
      <c r="D7" s="17">
        <v>17974321.399999999</v>
      </c>
      <c r="G7"/>
      <c r="H7"/>
    </row>
    <row r="10" spans="1:8">
      <c r="B10"/>
    </row>
    <row r="11" spans="1:8">
      <c r="B11"/>
    </row>
    <row r="12" spans="1:8">
      <c r="B12"/>
    </row>
    <row r="13" spans="1:8">
      <c r="B13"/>
    </row>
  </sheetData>
  <mergeCells count="3">
    <mergeCell ref="B3:D3"/>
    <mergeCell ref="B4:B5"/>
    <mergeCell ref="C4:D4"/>
  </mergeCells>
  <pageMargins left="0.7" right="0.7" top="0.75" bottom="0.75" header="0.3" footer="0.3"/>
  <pageSetup paperSize="9" scale="6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H15"/>
  <sheetViews>
    <sheetView workbookViewId="0"/>
  </sheetViews>
  <sheetFormatPr defaultColWidth="9.140625" defaultRowHeight="15"/>
  <cols>
    <col min="1" max="1" width="9.140625" style="2" collapsed="1"/>
    <col min="2" max="2" width="36" style="2" customWidth="1" collapsed="1"/>
    <col min="3" max="4" width="40" style="2" customWidth="1" collapsed="1"/>
    <col min="5" max="16384" width="9.140625" style="2" collapsed="1"/>
  </cols>
  <sheetData>
    <row r="1" spans="1:8" ht="15.75">
      <c r="A1" s="3" t="s">
        <v>107</v>
      </c>
    </row>
    <row r="2" spans="1:8" ht="15.75">
      <c r="A2" s="3" t="s">
        <v>108</v>
      </c>
    </row>
    <row r="3" spans="1:8" ht="42" customHeight="1" thickBot="1">
      <c r="B3" s="42" t="s">
        <v>27</v>
      </c>
      <c r="C3" s="43"/>
      <c r="D3" s="43"/>
    </row>
    <row r="4" spans="1:8" ht="30" customHeight="1">
      <c r="B4" s="48" t="s">
        <v>109</v>
      </c>
      <c r="C4" s="46" t="s">
        <v>110</v>
      </c>
      <c r="D4" s="47"/>
    </row>
    <row r="5" spans="1:8" ht="30.75" thickBot="1">
      <c r="B5" s="49"/>
      <c r="C5" s="15" t="s">
        <v>111</v>
      </c>
      <c r="D5" s="4" t="s">
        <v>112</v>
      </c>
    </row>
    <row r="6" spans="1:8" ht="15.75" thickBot="1">
      <c r="B6" s="18" t="s">
        <v>165</v>
      </c>
      <c r="C6" s="16" t="s">
        <v>113</v>
      </c>
      <c r="D6" s="5" t="s">
        <v>114</v>
      </c>
    </row>
    <row r="7" spans="1:8" ht="15.75" thickBot="1">
      <c r="B7" s="19" t="s">
        <v>167</v>
      </c>
      <c r="C7" s="20"/>
      <c r="D7" s="17"/>
      <c r="G7"/>
      <c r="H7"/>
    </row>
    <row r="9" spans="1:8">
      <c r="B9"/>
    </row>
    <row r="10" spans="1:8">
      <c r="B10"/>
    </row>
    <row r="11" spans="1:8">
      <c r="B11"/>
    </row>
    <row r="12" spans="1:8">
      <c r="B12"/>
    </row>
    <row r="13" spans="1:8">
      <c r="B13"/>
    </row>
    <row r="14" spans="1:8">
      <c r="B14"/>
    </row>
    <row r="15" spans="1:8">
      <c r="B15"/>
    </row>
  </sheetData>
  <mergeCells count="3">
    <mergeCell ref="B3:D3"/>
    <mergeCell ref="B4:B5"/>
    <mergeCell ref="C4: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6"/>
  <dimension ref="A1:F7"/>
  <sheetViews>
    <sheetView workbookViewId="0">
      <selection activeCell="D15" sqref="D15"/>
    </sheetView>
  </sheetViews>
  <sheetFormatPr defaultColWidth="9.140625" defaultRowHeight="15"/>
  <cols>
    <col min="1" max="1" width="9.140625" style="2" collapsed="1"/>
    <col min="2" max="2" width="22" style="2" customWidth="1" collapsed="1"/>
    <col min="3" max="6" width="40" style="2" customWidth="1" collapsed="1"/>
    <col min="7" max="16384" width="9.140625" style="2" collapsed="1"/>
  </cols>
  <sheetData>
    <row r="1" spans="1:6" ht="15.75">
      <c r="A1" s="3" t="s">
        <v>117</v>
      </c>
    </row>
    <row r="2" spans="1:6" ht="15.75">
      <c r="A2" s="3" t="s">
        <v>118</v>
      </c>
    </row>
    <row r="3" spans="1:6" ht="15.75" thickBot="1"/>
    <row r="4" spans="1:6" ht="46.5" customHeight="1">
      <c r="B4" s="44" t="s">
        <v>119</v>
      </c>
      <c r="C4" s="50" t="s">
        <v>120</v>
      </c>
      <c r="D4" s="51"/>
      <c r="E4" s="51"/>
      <c r="F4" s="52"/>
    </row>
    <row r="5" spans="1:6" ht="45.75" thickBot="1">
      <c r="B5" s="45"/>
      <c r="C5" s="15" t="s">
        <v>121</v>
      </c>
      <c r="D5" s="4" t="s">
        <v>122</v>
      </c>
      <c r="E5" s="4" t="s">
        <v>123</v>
      </c>
      <c r="F5" s="4" t="s">
        <v>124</v>
      </c>
    </row>
    <row r="6" spans="1:6" ht="15.75" thickBot="1">
      <c r="B6" s="18" t="s">
        <v>166</v>
      </c>
      <c r="C6" s="16" t="s">
        <v>125</v>
      </c>
      <c r="D6" s="5" t="s">
        <v>126</v>
      </c>
      <c r="E6" s="5" t="s">
        <v>127</v>
      </c>
      <c r="F6" s="5" t="s">
        <v>128</v>
      </c>
    </row>
    <row r="7" spans="1:6" ht="15.75" thickBot="1">
      <c r="B7" s="19" t="s">
        <v>167</v>
      </c>
      <c r="C7" s="20" t="s">
        <v>167</v>
      </c>
      <c r="D7" s="21" t="s">
        <v>167</v>
      </c>
      <c r="E7" s="17"/>
      <c r="F7" s="21" t="s">
        <v>167</v>
      </c>
    </row>
  </sheetData>
  <mergeCells count="2">
    <mergeCell ref="B4:B5"/>
    <mergeCell ref="C4:F4"/>
  </mergeCells>
  <dataValidations count="1">
    <dataValidation type="list" allowBlank="1" showErrorMessage="1" sqref="C7">
      <formula1>Tip_aktivaEnumerator_labels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Tip_aktivaEnumerator</vt:lpstr>
      <vt:lpstr>INFO</vt:lpstr>
      <vt:lpstr>SR_0420413_r1</vt:lpstr>
      <vt:lpstr>SR_0420413_r2</vt:lpstr>
      <vt:lpstr>SR_0420413_r3</vt:lpstr>
      <vt:lpstr>SR_0420413_r3a</vt:lpstr>
      <vt:lpstr>SR_0420413_r3b</vt:lpstr>
      <vt:lpstr>SR_0420413_r4</vt:lpstr>
      <vt:lpstr>Tip_aktivaEnumerator_labels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</dc:creator>
  <cp:lastModifiedBy>u0133</cp:lastModifiedBy>
  <cp:lastPrinted>2019-05-23T11:54:02Z</cp:lastPrinted>
  <dcterms:created xsi:type="dcterms:W3CDTF">2017-12-20T11:30:57Z</dcterms:created>
  <dcterms:modified xsi:type="dcterms:W3CDTF">2019-05-23T11:57:12Z</dcterms:modified>
</cp:coreProperties>
</file>